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4940" windowHeight="9150" activeTab="0"/>
  </bookViews>
  <sheets>
    <sheet name="ΣΥΝΟΛΙΚΟ" sheetId="1" r:id="rId1"/>
  </sheets>
  <definedNames>
    <definedName name="_xlnm._FilterDatabase" localSheetId="0" hidden="1">'ΣΥΝΟΛΙΚΟ'!$A$4:$U$5</definedName>
  </definedNames>
  <calcPr fullCalcOnLoad="1"/>
</workbook>
</file>

<file path=xl/sharedStrings.xml><?xml version="1.0" encoding="utf-8"?>
<sst xmlns="http://schemas.openxmlformats.org/spreadsheetml/2006/main" count="37" uniqueCount="31">
  <si>
    <t>ΑΑ</t>
  </si>
  <si>
    <t>ΑΜ</t>
  </si>
  <si>
    <t>ΚΛΑΔΟΣ</t>
  </si>
  <si>
    <t>ΟΝΟΜΑΤΕΠΩΝΥΜΟ</t>
  </si>
  <si>
    <t>ΠΡΟΣΩΠΙΚΟΤΗΤΑ - ΓΕΝΙΚΗ ΣΥΓΚΡΟΤΗΣΗ</t>
  </si>
  <si>
    <t>ΓΕΝΙΚΟ ΣΥΝΟΛΟ ΜΟΡΙΩΝ</t>
  </si>
  <si>
    <t>ΣΥΝΟΛΟ ΜΕΤΡΗΣΙΜΩΝ      ΜΟΡΙΩΝ</t>
  </si>
  <si>
    <t>ΕΠΙΣΤΗΜΟΝΙΚΗ - ΠΑΙΔΑΓΩΓΙΚΗ ΚΑΤΑΡΤΙΣΗ ΚΑΙ ΣΥΓΚΡΟΤΗΣΗ</t>
  </si>
  <si>
    <t>ΤΟΥ ΠΥΣΔΕ ΦΛΩΡΙΝΑΣ</t>
  </si>
  <si>
    <t>ΥΠΗΡΕΣΙΑΚΗ ΚΑΤΑΣΤΑΣΗ - ΕΠΙΜΟΡΦΩΤΙΚΟ ΕΡΓΟ - ΑΣΚΗΣΗ ΔΙΟΙΚΗΤΙΚΩΝ ΚΑΘΗΚΟΝΤΩΝ</t>
  </si>
  <si>
    <t>ΔΙΔΑΚΤΟΡΙΚΟ (α1,β1)</t>
  </si>
  <si>
    <t>ΜΕΤΑΠΤΥΧΙΑΚΟ (α2,β2)</t>
  </si>
  <si>
    <t>2ο ΠΤΥΧΙΟ ΑΕΙ-ΤΕΙ (γ)</t>
  </si>
  <si>
    <t>ΜΕΤΕΚΠΑΙΔΕΥΣΗ 2 ΕΤΩΝ (δ)</t>
  </si>
  <si>
    <t>ΕΠΙΜΟΡΦΩΣΗ ΣΕΛΜΕ-ΠΑΤΕΣ               κλπ (ε)</t>
  </si>
  <si>
    <t>ΕΠΙΜΟΡΦΩΣΗ ΣΕ ΠΕΚ (στ)</t>
  </si>
  <si>
    <t>ΜΟΡΙΑ ΞΕΝΩΝ ΓΛΩΣΣΩΝ (ζ1,ζ2)</t>
  </si>
  <si>
    <t>ΠΙΣΤΟΠΟΙΗΣΗ ΕΠΙΜΟΡΦΩΣΗΣ             ΤΠΕ (η1,η2)</t>
  </si>
  <si>
    <t>ΣΥΓΓΡΑΦΗ ΒΙΒΛΙΩΝ (θ)</t>
  </si>
  <si>
    <t>Μπαφίτη Άννα</t>
  </si>
  <si>
    <t>ΠΕ10</t>
  </si>
  <si>
    <t>ΥΠΗΡΕΣΙΑ ΣΕ ΘΕΣΗ ΥΠΕΥΘΥΝΟΥ ΑΥ ή ΣΣΝ (α)</t>
  </si>
  <si>
    <t>1. ΕΠΙΜΟΡΦΩΤΙΚΟ ΕΡΓΟ ΣΤΗ ΣΥΜΒΟΥΛΕΥΤΙΚΗ, ΨΥΧΟΛΟΓΙΑ      2. ΔΙΔΑΣΚΑΛΙΑ ΣΕ ΠΑΝΕΠΙΣΤΗΜΙΟ,         ΤΕΙ κλπ (β)</t>
  </si>
  <si>
    <t>ΥΛΟΠΟΙΗΣΗ ΕΓΚΕΚΡΙΜΕΝΩΝ ΣΧΟΛΙΚΩΝ ΠΡΟΓΡΑΜΜΑΤΩΝ ΑΓΩΓΗΣ ΥΓΕΙΑΣ (γ)</t>
  </si>
  <si>
    <t>ΑΣΚΗΣΗ ΚΑΘΗΚΟΝΤΩΝ ΣΕ                             ΘΕΣΕΙΣ ΔΙΟΙΗΚΗΣΗΣ (δ)</t>
  </si>
  <si>
    <t>ΠΡΟΣΩΡΙΝΟΣ ΠΙΝΑΚΑΣ ΑΞΙΟΛΟΓΙΚΩΝ ΜΟΝΑΔΩΝ ΥΠΟΨΗΦΙΩΝ ΥΠΕΥΘΥΝΟΥ ΣΥΜΒΟΥΛΕΥΤΙΚΟΥ ΣΤΑΘΜΟΥ ΝΕΩΝ ΤΗΣ ΔΔΕ ΦΛΩΡΙΝΑΣ</t>
  </si>
  <si>
    <t>ΔΗΜΟΣΙΕΥΣΕΙΣ ΑΡΘΡΩΝ ΣΕ          ΕΓΚΥΡΑ ΕΠΙΣΤΗΜΟΝΙΚΑ         ΠΕΡΙΟΔΙΚΑ (ι)</t>
  </si>
  <si>
    <t>-</t>
  </si>
  <si>
    <t>Ο ΑΝΑΠΛΗΡΩΤΗΣ ΠΡΟΕΔΡΟΣ</t>
  </si>
  <si>
    <t>Τσούτσας Γεώργιος</t>
  </si>
  <si>
    <t>ΠΡΑΞΗ 26/01-10-2014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</si>
</sst>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Dialog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2" fontId="5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57421875" style="1" bestFit="1" customWidth="1"/>
    <col min="2" max="2" width="31.00390625" style="1" bestFit="1" customWidth="1"/>
    <col min="3" max="4" width="8.140625" style="1" bestFit="1" customWidth="1"/>
    <col min="5" max="5" width="8.140625" style="1" customWidth="1"/>
    <col min="6" max="6" width="6.421875" style="1" bestFit="1" customWidth="1"/>
    <col min="7" max="20" width="9.00390625" style="1" customWidth="1"/>
    <col min="21" max="16384" width="9.140625" style="1" customWidth="1"/>
  </cols>
  <sheetData>
    <row r="1" spans="1:21" ht="22.5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3.5" thickBot="1">
      <c r="A2" s="12"/>
      <c r="B2" s="2"/>
      <c r="C2" s="2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0"/>
      <c r="R2" s="20"/>
      <c r="S2" s="2"/>
      <c r="T2" s="37" t="s">
        <v>30</v>
      </c>
      <c r="U2" s="38"/>
    </row>
    <row r="3" spans="1:21" ht="24.75" customHeight="1" thickBot="1">
      <c r="A3" s="8"/>
      <c r="B3" s="9"/>
      <c r="C3" s="9"/>
      <c r="D3" s="10"/>
      <c r="E3" s="11"/>
      <c r="F3" s="11"/>
      <c r="G3" s="35" t="s">
        <v>9</v>
      </c>
      <c r="H3" s="36"/>
      <c r="I3" s="36"/>
      <c r="J3" s="36"/>
      <c r="K3" s="33" t="s">
        <v>7</v>
      </c>
      <c r="L3" s="34"/>
      <c r="M3" s="34"/>
      <c r="N3" s="34"/>
      <c r="O3" s="34"/>
      <c r="P3" s="34"/>
      <c r="Q3" s="34"/>
      <c r="R3" s="34"/>
      <c r="S3" s="34"/>
      <c r="T3" s="34"/>
      <c r="U3" s="19"/>
    </row>
    <row r="4" spans="1:21" ht="140.25" customHeight="1" thickBot="1">
      <c r="A4" s="13" t="s">
        <v>0</v>
      </c>
      <c r="B4" s="14" t="s">
        <v>3</v>
      </c>
      <c r="C4" s="14" t="s">
        <v>1</v>
      </c>
      <c r="D4" s="15" t="s">
        <v>2</v>
      </c>
      <c r="E4" s="17" t="s">
        <v>5</v>
      </c>
      <c r="F4" s="5" t="s">
        <v>6</v>
      </c>
      <c r="G4" s="4" t="s">
        <v>21</v>
      </c>
      <c r="H4" s="4" t="s">
        <v>22</v>
      </c>
      <c r="I4" s="4" t="s">
        <v>23</v>
      </c>
      <c r="J4" s="4" t="s">
        <v>24</v>
      </c>
      <c r="K4" s="3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6" t="s">
        <v>16</v>
      </c>
      <c r="R4" s="4" t="s">
        <v>17</v>
      </c>
      <c r="S4" s="6" t="s">
        <v>18</v>
      </c>
      <c r="T4" s="6" t="s">
        <v>26</v>
      </c>
      <c r="U4" s="7" t="s">
        <v>4</v>
      </c>
    </row>
    <row r="5" spans="1:21" s="21" customFormat="1" ht="26.25" customHeight="1" thickBot="1">
      <c r="A5" s="22">
        <v>1</v>
      </c>
      <c r="B5" s="39" t="s">
        <v>19</v>
      </c>
      <c r="C5" s="23">
        <v>214409</v>
      </c>
      <c r="D5" s="24" t="s">
        <v>20</v>
      </c>
      <c r="E5" s="25"/>
      <c r="F5" s="29">
        <f>SUM(G5:U5)</f>
        <v>13.75</v>
      </c>
      <c r="G5" s="23">
        <v>1.75</v>
      </c>
      <c r="H5" s="23">
        <v>4</v>
      </c>
      <c r="I5" s="23">
        <v>0.5</v>
      </c>
      <c r="J5" s="23" t="s">
        <v>27</v>
      </c>
      <c r="K5" s="26" t="s">
        <v>27</v>
      </c>
      <c r="L5" s="23">
        <v>2</v>
      </c>
      <c r="M5" s="23" t="s">
        <v>27</v>
      </c>
      <c r="N5" s="23" t="s">
        <v>27</v>
      </c>
      <c r="O5" s="23" t="s">
        <v>27</v>
      </c>
      <c r="P5" s="23">
        <v>2</v>
      </c>
      <c r="Q5" s="23">
        <v>2.5</v>
      </c>
      <c r="R5" s="23">
        <v>1</v>
      </c>
      <c r="S5" s="27" t="s">
        <v>27</v>
      </c>
      <c r="T5" s="27" t="s">
        <v>27</v>
      </c>
      <c r="U5" s="28"/>
    </row>
    <row r="8" spans="17:20" ht="12.75">
      <c r="Q8" s="40" t="s">
        <v>28</v>
      </c>
      <c r="R8" s="40"/>
      <c r="S8" s="40"/>
      <c r="T8" s="18"/>
    </row>
    <row r="9" spans="17:20" ht="12.75">
      <c r="Q9" s="40" t="s">
        <v>8</v>
      </c>
      <c r="R9" s="40"/>
      <c r="S9" s="40"/>
      <c r="T9" s="18"/>
    </row>
    <row r="10" spans="18:20" ht="12.75">
      <c r="R10" s="16"/>
      <c r="S10" s="16"/>
      <c r="T10" s="16"/>
    </row>
    <row r="11" spans="18:20" ht="12.75">
      <c r="R11" s="16"/>
      <c r="S11" s="16"/>
      <c r="T11" s="16"/>
    </row>
    <row r="12" spans="17:20" ht="12.75">
      <c r="Q12" s="40" t="s">
        <v>29</v>
      </c>
      <c r="R12" s="40"/>
      <c r="S12" s="40"/>
      <c r="T12" s="18"/>
    </row>
  </sheetData>
  <autoFilter ref="A4:U5"/>
  <mergeCells count="7">
    <mergeCell ref="Q8:S8"/>
    <mergeCell ref="Q9:S9"/>
    <mergeCell ref="Q12:S12"/>
    <mergeCell ref="A1:U1"/>
    <mergeCell ref="K3:T3"/>
    <mergeCell ref="G3:J3"/>
    <mergeCell ref="T2:U2"/>
  </mergeCells>
  <printOptions/>
  <pageMargins left="0.17" right="0.17" top="0.75" bottom="0.16" header="0.65" footer="0.1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2013-11-19T11:37:18Z</cp:lastPrinted>
  <dcterms:created xsi:type="dcterms:W3CDTF">2010-07-15T19:41:33Z</dcterms:created>
  <dcterms:modified xsi:type="dcterms:W3CDTF">2014-10-01T10:52:26Z</dcterms:modified>
  <cp:category/>
  <cp:version/>
  <cp:contentType/>
  <cp:contentStatus/>
</cp:coreProperties>
</file>